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<sst xmlns="http://schemas.openxmlformats.org/spreadsheetml/2006/main" count="49297" uniqueCount="1455">
  <si>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</si>
  <si>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</si>
  <si>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</si>
  <si>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</si>
  <si>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</si>
  <si>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</si>
  <si>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</si>
  <si>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</si>
  <si>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</si>
  <si>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</si>
  <si>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</si>
  <si>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</si>
  <si>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</si>
  <si>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</si>
  <si>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</si>
  <si>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</si>
  <si>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</si>
  <si>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</si>
  <si>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</si>
  <si>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</si>
  <si>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</si>
  <si>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</si>
  <si>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</si>
  <si>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</si>
  <si>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</si>
  <si>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</si>
  <si>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</si>
  <si>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</si>
  <si>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</si>
  <si>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</si>
  <si>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</si>
  <si>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</si>
  <si>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</si>
  <si>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</si>
  <si>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</si>
  <si>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</si>
  <si>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</si>
  <si>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</si>
  <si>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</si>
  <si>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</si>
  <si>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</si>
  <si>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</si>
  <si>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</si>
  <si>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</si>
  <si>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</si>
  <si>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</si>
  <si>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</si>
  <si>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</si>
  <si>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</si>
  <si>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</si>
  <si>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</si>
  <si>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</si>
  <si>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</si>
  <si>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</si>
  <si>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</si>
  <si>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</si>
  <si>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</si>
  <si>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</si>
  <si>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</si>
  <si>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</si>
  <si>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</si>
  <si>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</si>
  <si>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</si>
  <si>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</si>
  <si>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</si>
  <si>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</si>
  <si>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</si>
  <si>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</si>
  <si>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</si>
  <si>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</si>
  <si>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</si>
  <si>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</si>
  <si>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</si>
  <si>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</si>
  <si>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</si>
  <si>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</si>
  <si>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</si>
  <si>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</si>
  <si>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</si>
  <si>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</si>
  <si>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</si>
  <si>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</si>
  <si>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</si>
  <si>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</si>
  <si>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</si>
  <si>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</si>
  <si>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</si>
  <si>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</si>
  <si>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</si>
  <si>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</si>
  <si>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</si>
  <si>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</si>
  <si>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</si>
  <si>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</si>
  <si>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</si>
  <si>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</si>
  <si>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</si>
  <si>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</si>
  <si>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</si>
  <si>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</si>
  <si>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</si>
  <si>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</si>
  <si>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</si>
  <si>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</si>
  <si>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</si>
  <si>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</si>
  <si>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</si>
  <si>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</si>
  <si>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</si>
  <si>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</si>
  <si>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</si>
  <si>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</si>
  <si>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</si>
  <si>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</si>
  <si>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</si>
  <si>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</si>
  <si>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</si>
  <si>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</si>
  <si>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</si>
  <si>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</si>
  <si>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</si>
  <si>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</si>
  <si>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</si>
  <si>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</si>
  <si>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</si>
  <si>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</si>
  <si>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</si>
  <si>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</si>
  <si>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</si>
  <si>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</si>
  <si>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</si>
  <si>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</si>
  <si>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</si>
  <si>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</si>
  <si>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</si>
  <si>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</si>
  <si>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</si>
  <si>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</si>
  <si>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</si>
  <si>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</si>
  <si>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</si>
  <si>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</si>
  <si>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</si>
  <si>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</si>
  <si>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</si>
  <si>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</si>
  <si>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</si>
  <si>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</si>
  <si>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</si>
  <si>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</si>
  <si>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</si>
  <si>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</si>
  <si>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</si>
  <si>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</si>
  <si>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</si>
  <si>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</si>
  <si>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</si>
  <si>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</si>
  <si>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</si>
  <si>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</si>
  <si>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</si>
  <si>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</si>
  <si>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</si>
  <si>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</si>
  <si>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</si>
  <si>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</si>
  <si>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</si>
  <si>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</si>
  <si>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</si>
  <si>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</si>
  <si>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</si>
  <si>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</si>
  <si>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</si>
  <si>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</si>
  <si>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</si>
  <si>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</si>
  <si>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</si>
  <si>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</si>
  <si>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</si>
  <si>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</si>
  <si>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</si>
  <si>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</si>
  <si>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</si>
  <si>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</si>
  <si>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</si>
  <si>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</si>
  <si>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</si>
  <si>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</si>
  <si>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</si>
  <si>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</si>
  <si>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</si>
  <si>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</si>
  <si>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</si>
  <si>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</si>
  <si>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</si>
  <si>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</si>
  <si>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</si>
  <si>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</si>
  <si>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</si>
  <si>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</si>
  <si>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</si>
  <si>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</si>
  <si>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</si>
  <si>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</si>
  <si>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</si>
  <si>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</si>
  <si>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</si>
  <si>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</si>
  <si>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</si>
  <si>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</si>
  <si>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</si>
  <si>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</si>
  <si>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</si>
  <si>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</si>
  <si>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</si>
  <si>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</si>
  <si>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</si>
  <si>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</si>
  <si>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</si>
  <si>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</si>
  <si>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</si>
  <si>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</si>
  <si>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</si>
  <si>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</si>
  <si>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</si>
  <si>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</si>
  <si>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</si>
  <si>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</si>
  <si>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</si>
  <si>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</si>
  <si>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</si>
  <si>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</si>
  <si>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</si>
  <si>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</si>
  <si>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</si>
  <si>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</si>
  <si>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</si>
  <si>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</si>
  <si>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</si>
  <si>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</si>
  <si>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</si>
  <si>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</si>
  <si>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</si>
  <si>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</si>
  <si>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</si>
  <si>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</si>
  <si>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</si>
  <si>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</si>
  <si>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</si>
  <si>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</si>
  <si>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</si>
  <si>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</si>
  <si>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</si>
  <si>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</si>
  <si>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</si>
  <si>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</si>
  <si>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</si>
  <si>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</si>
  <si>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</si>
  <si>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</si>
  <si>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</si>
  <si>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</si>
  <si>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</si>
  <si>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</si>
  <si>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</si>
  <si>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</si>
  <si>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</si>
  <si>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</si>
  <si>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</si>
  <si>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</si>
  <si>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</si>
  <si>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</si>
  <si>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</si>
  <si>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</si>
  <si>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</si>
  <si>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</si>
  <si>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</si>
  <si>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</si>
  <si>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</si>
  <si>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</si>
  <si>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</si>
  <si>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</si>
  <si>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</si>
  <si>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</si>
  <si>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</si>
  <si>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</si>
  <si>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</si>
  <si>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</si>
  <si>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</si>
  <si>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</si>
  <si>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</si>
  <si>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</si>
  <si>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</si>
  <si>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</si>
  <si>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</si>
  <si>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</si>
  <si>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</si>
  <si>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</si>
  <si>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</si>
  <si>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</si>
  <si>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</si>
  <si>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</si>
  <si>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</si>
  <si>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</si>
  <si>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</si>
  <si>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</si>
  <si>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</si>
  <si>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</si>
  <si>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</si>
  <si>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</si>
  <si>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</si>
  <si>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</si>
  <si>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</si>
  <si>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</si>
  <si>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</si>
  <si>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</si>
  <si>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</si>
  <si>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</si>
  <si>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</si>
  <si>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</si>
  <si>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</si>
  <si>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</si>
  <si>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</si>
  <si>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</si>
  <si>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</si>
  <si>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</si>
  <si>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</si>
  <si>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</si>
  <si>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</si>
  <si>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</si>
  <si>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</si>
  <si>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</si>
  <si>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</si>
  <si>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</si>
  <si>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</si>
  <si>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</si>
  <si>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</si>
  <si>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</si>
  <si>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</si>
  <si>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</si>
  <si>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</si>
  <si>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</si>
  <si>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</si>
  <si>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</si>
  <si>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</si>
  <si>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</si>
  <si>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</si>
  <si>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</si>
  <si>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</si>
  <si>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</si>
  <si>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</si>
  <si>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</si>
  <si>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</si>
  <si>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</si>
  <si>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</si>
  <si>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</si>
  <si>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</si>
  <si>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</si>
  <si>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</si>
  <si>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</si>
  <si>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</si>
  <si>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</si>
  <si>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</si>
  <si>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</si>
  <si>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</si>
  <si>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</si>
  <si>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</si>
  <si>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</si>
  <si>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</si>
  <si>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</si>
  <si>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</si>
  <si>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</si>
  <si>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</si>
  <si>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</si>
  <si>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</si>
  <si>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</si>
  <si>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</si>
  <si>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</si>
  <si>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</si>
  <si>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</si>
  <si>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</si>
  <si>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</si>
  <si>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</si>
  <si>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</si>
  <si>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</si>
  <si>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</si>
  <si>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</si>
  <si>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</si>
  <si>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</si>
  <si>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</si>
  <si>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</si>
  <si>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</si>
  <si>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</si>
  <si>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</si>
  <si>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</si>
  <si>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</si>
  <si>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</si>
  <si>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</si>
  <si>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</si>
  <si>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</si>
  <si>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</si>
  <si>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</si>
  <si>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</si>
  <si>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</si>
  <si>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</si>
  <si>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</si>
  <si>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</si>
  <si>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</si>
  <si>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</si>
  <si>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</si>
  <si>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</si>
  <si>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</si>
  <si>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</si>
  <si>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</si>
  <si>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</si>
  <si>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</si>
  <si>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</si>
  <si>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</si>
  <si>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</si>
  <si>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</si>
  <si>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</si>
  <si>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</si>
  <si>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</si>
  <si>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</si>
  <si>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</si>
  <si>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</si>
  <si>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</si>
  <si>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</si>
  <si>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</si>
  <si>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</si>
  <si>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</si>
  <si>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</si>
  <si>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</si>
  <si>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</si>
  <si>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</si>
  <si>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</si>
  <si>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</si>
  <si>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</si>
  <si>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</si>
  <si>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</si>
  <si>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</si>
  <si>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</si>
  <si>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</si>
  <si>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</si>
  <si>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</si>
  <si>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</si>
  <si>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</si>
  <si>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</si>
  <si>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</si>
  <si>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</si>
  <si>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</si>
  <si>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</si>
  <si>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</si>
  <si>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</si>
  <si>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</si>
  <si>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</si>
  <si>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</si>
  <si>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</si>
  <si>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</si>
  <si>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</si>
  <si>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</si>
  <si>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</si>
  <si>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</si>
  <si>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</si>
  <si>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</si>
  <si>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</si>
  <si>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</si>
  <si>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</si>
  <si>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</si>
  <si>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</si>
  <si>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</si>
  <si>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</si>
  <si>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</si>
  <si>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</si>
  <si>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</si>
  <si>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</si>
  <si>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</si>
  <si>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</si>
  <si>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</si>
  <si>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</si>
  <si>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</si>
  <si>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</si>
  <si>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</si>
  <si>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</si>
  <si>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</si>
  <si>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</si>
  <si>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</si>
  <si>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</si>
  <si>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</si>
  <si>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</si>
  <si>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</si>
  <si>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</si>
  <si>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</si>
  <si>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</si>
  <si>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</si>
  <si>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</si>
  <si>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</si>
  <si>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</si>
  <si>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</si>
  <si>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</si>
  <si>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</si>
  <si>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</si>
  <si>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</si>
  <si>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</si>
  <si>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</si>
  <si>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</si>
  <si>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</si>
  <si>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</si>
  <si>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</si>
  <si>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</si>
  <si>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</si>
  <si>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</si>
  <si>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</si>
  <si>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</si>
  <si>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</si>
  <si>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</si>
  <si>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</si>
  <si>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</si>
  <si>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</si>
  <si>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</si>
  <si>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</si>
  <si>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</si>
  <si>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</si>
  <si>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</si>
  <si>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</si>
  <si>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</si>
  <si>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</si>
  <si>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</si>
  <si>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</si>
  <si>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</si>
  <si>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</si>
  <si>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</si>
  <si>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</si>
  <si>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</si>
  <si>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</si>
  <si>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</si>
  <si>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</si>
  <si>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</si>
  <si>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</si>
  <si>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</si>
  <si>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</si>
  <si>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</si>
  <si>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</si>
  <si>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</si>
  <si>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</si>
  <si>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</si>
  <si>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</si>
  <si>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</si>
  <si>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</si>
  <si>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</si>
  <si>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</si>
  <si>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</si>
  <si>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</si>
  <si>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</si>
  <si>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</si>
  <si>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</si>
  <si>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</si>
  <si>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</si>
  <si>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</si>
  <si>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</si>
  <si>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</si>
  <si>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</si>
  <si>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</si>
  <si>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</si>
  <si>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</si>
  <si>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</si>
  <si>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</si>
  <si>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</si>
  <si>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</si>
  <si>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</si>
  <si>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</si>
  <si>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</si>
  <si>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</si>
  <si>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</si>
  <si>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</si>
  <si>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</si>
  <si>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</si>
  <si>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</si>
  <si>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</si>
  <si>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</si>
  <si>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</si>
  <si>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</si>
  <si>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</si>
  <si>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</si>
  <si>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</si>
  <si>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</si>
  <si>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</si>
  <si>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</si>
  <si>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</si>
  <si>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</si>
  <si>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</si>
  <si>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</si>
  <si>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</si>
  <si>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</si>
  <si>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</si>
  <si>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</si>
  <si>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</si>
  <si>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</si>
  <si>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</si>
  <si>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</si>
  <si>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</si>
  <si>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</si>
  <si>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</si>
  <si>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</si>
  <si>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</si>
  <si>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</si>
  <si>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</si>
  <si>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</si>
  <si>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</si>
  <si>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</si>
  <si>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</si>
  <si>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</si>
  <si>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</si>
  <si>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</si>
  <si>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</si>
  <si>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</si>
  <si>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</si>
  <si>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</si>
  <si>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</si>
  <si>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</si>
  <si>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</si>
  <si>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</si>
  <si>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</si>
  <si>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</si>
  <si>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</si>
  <si>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</si>
  <si>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</si>
  <si>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</si>
  <si>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</si>
  <si>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</si>
  <si>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</si>
  <si>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</si>
  <si>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</si>
  <si>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</si>
  <si>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</si>
  <si>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</si>
  <si>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</si>
  <si>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</si>
  <si>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</si>
  <si>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</si>
  <si>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</si>
  <si>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</si>
  <si>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</si>
  <si>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</si>
  <si>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</si>
  <si>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</si>
  <si>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</si>
  <si>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</si>
  <si>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</si>
  <si>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</si>
  <si>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</si>
  <si>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</si>
  <si>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</si>
  <si>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</si>
  <si>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</si>
  <si>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</si>
  <si>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</si>
  <si>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</si>
  <si>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</si>
  <si>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</si>
  <si>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</si>
  <si>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</si>
  <si>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</si>
  <si>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</si>
  <si>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</si>
  <si>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</si>
  <si>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</si>
  <si>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</si>
  <si>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</si>
  <si>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</si>
  <si>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</si>
  <si>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</si>
  <si>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</si>
  <si>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</si>
  <si>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</si>
  <si>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</si>
  <si>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</si>
  <si>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</si>
  <si>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</si>
  <si>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</si>
  <si>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</si>
  <si>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</si>
  <si>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</si>
  <si>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</si>
  <si>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</si>
  <si>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</si>
  <si>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</si>
  <si>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</si>
  <si>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</si>
  <si>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</si>
  <si>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</si>
  <si>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</si>
  <si>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</si>
  <si>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</si>
  <si>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</si>
  <si>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</si>
  <si>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</si>
  <si>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</si>
  <si>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</si>
  <si>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</si>
  <si>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</si>
  <si>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</si>
  <si>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</si>
  <si>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</si>
  <si>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</si>
  <si>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</si>
  <si>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</si>
  <si>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</si>
  <si>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</si>
  <si>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</si>
  <si>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</si>
  <si>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</si>
  <si>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</si>
  <si>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</si>
  <si>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</si>
  <si>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</si>
  <si>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</si>
  <si>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</si>
  <si>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</si>
  <si>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</si>
  <si>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</si>
  <si>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</si>
  <si>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</si>
  <si>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</si>
  <si>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</si>
  <si>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</si>
  <si>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</si>
  <si>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</si>
  <si>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</si>
  <si>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</si>
  <si>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</si>
  <si>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</si>
  <si>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</si>
  <si>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</si>
  <si>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</si>
  <si>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</si>
  <si>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</si>
  <si>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</si>
  <si>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</si>
  <si>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</si>
  <si>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</si>
  <si>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</si>
  <si>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</si>
  <si>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</si>
  <si>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</si>
  <si>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</si>
  <si>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</si>
  <si>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</si>
  <si>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</si>
  <si>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</si>
  <si>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</si>
  <si>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</si>
  <si>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</si>
  <si>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</si>
  <si>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</si>
  <si>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</si>
  <si>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</si>
  <si>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</si>
  <si>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</si>
  <si>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</si>
  <si>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</si>
  <si>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</si>
  <si>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</si>
  <si>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</si>
  <si>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</si>
  <si>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</si>
  <si>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</si>
  <si>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</si>
  <si>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</si>
  <si>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</si>
  <si>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</si>
  <si>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</si>
  <si>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</si>
  <si>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</si>
  <si>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</si>
  <si>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</si>
  <si>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</si>
  <si>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</si>
  <si>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</si>
  <si>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</si>
  <si>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</si>
  <si>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</si>
  <si>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</si>
  <si>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</si>
  <si>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</si>
  <si>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</si>
  <si>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</si>
  <si>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</si>
  <si>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</si>
  <si>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</si>
  <si>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</si>
  <si>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</si>
  <si>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</si>
  <si>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</si>
  <si>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</si>
  <si>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</si>
  <si>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</si>
  <si>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</si>
  <si>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</si>
  <si>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</si>
  <si>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</si>
  <si>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</si>
  <si>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</si>
  <si>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</si>
  <si>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</si>
  <si>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</si>
  <si>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</si>
  <si>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</si>
  <si>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</si>
  <si>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</si>
  <si>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</si>
  <si>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</si>
  <si>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</si>
  <si>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</si>
  <si>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</si>
  <si>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</si>
  <si>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</si>
  <si>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</si>
  <si>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</si>
  <si>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</si>
  <si>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</si>
  <si>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</si>
  <si>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</si>
  <si>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</si>
  <si>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</si>
  <si>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</si>
  <si>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</si>
  <si>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</si>
  <si>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</si>
  <si>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</si>
  <si>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</si>
  <si>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</si>
  <si>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</si>
  <si>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</si>
  <si>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</si>
  <si>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</si>
  <si>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</si>
  <si>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</si>
  <si>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</si>
  <si>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</si>
  <si>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</si>
  <si>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</si>
  <si>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</si>
  <si>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</si>
  <si>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</si>
  <si>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</si>
  <si>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</si>
  <si>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</si>
  <si>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</si>
  <si>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</si>
  <si>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</si>
  <si>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</si>
  <si>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</si>
  <si>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</si>
  <si>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</si>
  <si>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</si>
  <si>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</si>
  <si>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</si>
  <si>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</si>
  <si>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</si>
  <si>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</si>
  <si>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</si>
  <si>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</si>
  <si>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</si>
  <si>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</si>
  <si>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</si>
  <si>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</si>
  <si>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</si>
  <si>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</si>
  <si>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</si>
  <si>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</si>
  <si>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</si>
  <si>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</si>
  <si>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</si>
  <si>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</si>
  <si>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</si>
  <si>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</si>
  <si>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</si>
  <si>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</si>
  <si>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</si>
  <si>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</si>
  <si>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</si>
  <si>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</si>
  <si>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</si>
  <si>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</si>
  <si>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</si>
  <si>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</si>
  <si>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</si>
  <si>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</si>
  <si>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</si>
  <si>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</si>
  <si>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</si>
  <si>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</si>
  <si>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</si>
  <si>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</si>
  <si>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</si>
  <si>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</si>
  <si>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</si>
  <si>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</si>
  <si>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</si>
  <si>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</si>
  <si>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</si>
  <si>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</si>
  <si>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</si>
  <si>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</si>
  <si>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</si>
  <si>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</si>
  <si>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</si>
  <si>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</si>
  <si>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</si>
  <si>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</si>
  <si>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</si>
  <si>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</si>
  <si>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</si>
  <si>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</si>
  <si>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</si>
  <si>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</si>
  <si>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</si>
  <si>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</si>
  <si>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</si>
  <si>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</si>
  <si>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</si>
  <si>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</si>
  <si>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</si>
  <si>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</si>
  <si>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</si>
  <si>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</si>
  <si>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</si>
  <si>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</si>
  <si>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</si>
  <si>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</si>
  <si>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</si>
  <si>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</si>
  <si>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</si>
  <si>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</si>
  <si>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</si>
  <si>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</si>
  <si>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</si>
  <si>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</si>
  <si>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</si>
  <si>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</si>
  <si>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</si>
  <si>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</si>
  <si>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</si>
  <si>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</si>
  <si>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</si>
  <si>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</si>
  <si>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</si>
  <si>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</si>
  <si>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</si>
  <si>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</si>
  <si>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</si>
  <si>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</si>
  <si>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</si>
  <si>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</si>
  <si>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</si>
  <si>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</si>
  <si>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</si>
  <si>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</si>
  <si>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</si>
  <si>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</si>
  <si>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</si>
  <si>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</si>
  <si>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</si>
  <si>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</si>
  <si>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</si>
  <si>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</si>
  <si>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</si>
  <si>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</si>
  <si>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</si>
  <si>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</si>
  <si>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</si>
  <si>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</si>
  <si>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</si>
  <si>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</si>
  <si>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</si>
  <si>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</si>
  <si>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</si>
  <si>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</si>
  <si>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</si>
  <si>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</si>
  <si>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</si>
  <si>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</si>
  <si>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</si>
  <si>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</si>
  <si>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</si>
  <si>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</si>
  <si>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</si>
  <si>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</si>
  <si>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</si>
  <si>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</si>
  <si>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</si>
  <si>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</si>
  <si>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</si>
  <si>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</si>
  <si>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</si>
  <si>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</si>
  <si>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</si>
  <si>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</si>
  <si>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</si>
  <si>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</si>
  <si>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</si>
  <si>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</si>
  <si>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</si>
  <si>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</si>
  <si>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</si>
  <si>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</si>
  <si>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</si>
  <si>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</si>
  <si>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</si>
  <si>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</si>
  <si>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</si>
  <si>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</si>
  <si>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</si>
  <si>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</si>
  <si>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</si>
  <si>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</si>
  <si>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</si>
  <si>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</si>
  <si>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</si>
  <si>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</si>
  <si>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</si>
  <si>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</si>
  <si>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</si>
  <si>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</si>
  <si>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</si>
  <si>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</si>
  <si>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</si>
  <si>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</si>
  <si>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</si>
  <si>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</si>
  <si>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</si>
  <si>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</si>
  <si>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</si>
  <si>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</si>
  <si>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</si>
  <si>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</si>
  <si>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</si>
  <si>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</si>
  <si>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</si>
  <si>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</si>
  <si>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</si>
  <si>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</si>
  <si>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</si>
  <si>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</si>
  <si>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</si>
  <si>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</si>
  <si>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</si>
  <si>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</si>
  <si>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</si>
  <si>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</si>
  <si>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</si>
  <si>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</si>
  <si>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</si>
  <si>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</si>
  <si>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</si>
  <si>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</si>
  <si>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</si>
  <si>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</si>
  <si>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</si>
  <si>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</si>
  <si>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</si>
  <si>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</si>
  <si>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</si>
  <si>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</si>
  <si>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</si>
  <si>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</si>
  <si>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</si>
  <si>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</si>
  <si>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</si>
  <si>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</si>
  <si>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</si>
  <si>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</si>
  <si>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</si>
  <si>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</si>
  <si>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</si>
  <si>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</si>
  <si>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</si>
  <si>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</si>
  <si>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</si>
  <si>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</si>
  <si>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</si>
  <si>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</si>
  <si>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</si>
  <si>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</si>
  <si>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</si>
  <si>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</si>
  <si>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</si>
  <si>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</si>
  <si>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</si>
  <si>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</si>
  <si>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</si>
  <si>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</si>
  <si>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</si>
  <si>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</si>
  <si>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</si>
  <si>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</si>
  <si>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</si>
  <si>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</si>
  <si>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</si>
  <si>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</si>
  <si>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</si>
  <si>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</si>
  <si>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</si>
  <si>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</si>
  <si>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</si>
  <si>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</si>
  <si>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</si>
  <si>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</si>
  <si>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</si>
  <si>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</si>
  <si>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</si>
  <si>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</si>
  <si>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</si>
  <si>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</si>
  <si>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</si>
  <si>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</si>
  <si>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</si>
  <si>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</si>
  <si>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</si>
  <si>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</si>
  <si>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</si>
  <si>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</si>
  <si>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</si>
  <si>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</si>
  <si>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</si>
  <si>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</si>
  <si>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</si>
  <si>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</si>
  <si>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</si>
  <si>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</si>
  <si>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</si>
  <si>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</si>
  <si>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</si>
  <si>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</si>
  <si>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</si>
  <si>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</si>
  <si>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</si>
  <si>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</si>
  <si>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</si>
  <si>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</si>
  <si>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</si>
  <si>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</si>
  <si>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</si>
  <si>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</si>
  <si>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</si>
  <si>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</si>
  <si>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</si>
  <si>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</si>
  <si>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</si>
  <si>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</si>
  <si>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</si>
  <si>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</si>
  <si>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</si>
  <si>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</si>
  <si>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</si>
  <si>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</si>
  <si>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</si>
  <si>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</si>
  <si>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</si>
  <si>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</si>
  <si>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</si>
  <si>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</si>
  <si>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</si>
  <si>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</si>
  <si>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</si>
  <si>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</si>
  <si>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</si>
  <si>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</si>
  <si>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</si>
  <si>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</si>
  <si>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</si>
  <si>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</si>
  <si>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</si>
  <si>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</si>
  <si>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</si>
  <si>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</si>
  <si>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</si>
  <si>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</si>
  <si>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</si>
  <si>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</si>
  <si>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</si>
  <si>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</si>
  <si>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</si>
  <si>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</si>
  <si>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</si>
  <si>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</si>
  <si>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</si>
  <si>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</si>
  <si>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</si>
  <si>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</si>
  <si>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</si>
  <si>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</si>
  <si>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</si>
  <si>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</si>
  <si>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</si>
  <si>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</si>
  <si>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</si>
  <si>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</si>
  <si>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</si>
  <si>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</si>
  <si>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</si>
  <si>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</si>
  <si>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</si>
  <si>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</si>
  <si>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</si>
  <si>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</si>
  <si>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</si>
  <si>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</si>
  <si>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</si>
  <si>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</si>
  <si>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</si>
  <si>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</si>
  <si>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</si>
  <si>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</si>
  <si>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</si>
  <si>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</si>
  <si>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</si>
  <si>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</si>
  <si>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</si>
  <si>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</si>
  <si>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</si>
  <si>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</si>
  <si>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</si>
  <si>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</si>
  <si>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</si>
  <si>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</si>
  <si>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</si>
  <si>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</si>
  <si>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</si>
  <si>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</si>
  <si>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</si>
  <si>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</si>
  <si>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</si>
  <si>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</si>
  <si>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</si>
  <si>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</si>
  <si>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</si>
  <si>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</si>
  <si>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</si>
  <si>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</si>
  <si>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</si>
  <si>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</si>
  <si>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</si>
  <si>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</si>
  <si>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</si>
  <si>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</si>
  <si>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</si>
  <si>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</si>
  <si>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</si>
  <si>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</si>
  <si>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</si>
  <si>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</si>
  <si>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</si>
  <si>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</si>
  <si>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</si>
  <si>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</si>
  <si>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</si>
  <si>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</si>
  <si>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</si>
  <si>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</si>
  <si>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</si>
  <si>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</si>
  <si>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</si>
  <si>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</si>
  <si>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</si>
  <si>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</si>
  <si>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</si>
  <si>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</si>
  <si>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</si>
  <si>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</si>
  <si>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</si>
  <si>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</si>
  <si>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</si>
  <si>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</si>
  <si>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</si>
  <si>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</si>
  <si>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</si>
  <si>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</si>
  <si>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</si>
  <si>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</si>
  <si>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</si>
  <si>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</si>
  <si>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</si>
  <si>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</si>
  <si>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</si>
  <si>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</si>
  <si>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</si>
  <si>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</si>
  <si>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</si>
  <si>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</si>
  <si>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</si>
  <si>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</si>
  <si>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</si>
  <si>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</si>
  <si>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</si>
  <si>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</si>
  <si>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</si>
  <si>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</si>
  <si>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</si>
  <si>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</si>
  <si>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</si>
  <si>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</si>
  <si>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</si>
  <si>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</si>
  <si>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</si>
  <si>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</si>
  <si>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</si>
  <si>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</si>
  <si>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</si>
  <si>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</si>
  <si>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</si>
  <si>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</si>
  <si>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</si>
  <si>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</si>
  <si>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</si>
  <si>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</si>
  <si>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</si>
  <si>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</si>
  <si>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</si>
  <si>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</si>
  <si>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</si>
  <si>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</si>
  <si>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</si>
  <si>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</si>
  <si>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</si>
  <si>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</si>
  <si>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</si>
  <si>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</si>
  <si>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</si>
  <si>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</si>
  <si>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</si>
  <si>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</si>
  <si>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</si>
  <si>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</si>
  <si>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</si>
  <si>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</si>
  <si>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</si>
  <si>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</si>
  <si>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</si>
  <si>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</si>
  <si>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</si>
  <si>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</si>
  <si>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</si>
  <si>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</si>
  <si>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</si>
  <si>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</si>
  <si>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</si>
  <si>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</si>
  <si>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</si>
  <si>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</si>
  <si>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</si>
  <si>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</si>
  <si>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</si>
  <si>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</si>
  <si>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</si>
  <si>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</si>
  <si>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</si>
  <si>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</si>
  <si>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</si>
  <si>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</si>
  <si>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</si>
  <si>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</si>
  <si>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</si>
  <si>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</si>
  <si>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</si>
  <si>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</si>
  <si>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</si>
  <si>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</si>
  <si>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</si>
  <si>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</si>
  <si>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</si>
  <si>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</si>
  <si>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</si>
  <si>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</si>
  <si>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</si>
  <si>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</si>
  <si>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</si>
  <si>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</si>
  <si>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</si>
  <si>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</si>
  <si>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</si>
  <si>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</si>
  <si>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</si>
  <si>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</si>
  <si>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</si>
  <si>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</si>
  <si>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</si>
  <si>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</si>
  <si>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</si>
  <si>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</si>
  <si>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</si>
  <si>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</si>
  <si>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</si>
  <si>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</si>
  <si>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</si>
  <si>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</si>
  <si>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</si>
  <si>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</si>
  <si>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</si>
  <si>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Monteagle Tp</t>
  </si>
  <si>
    <t>LT</t>
  </si>
  <si>
    <t>1274</t>
  </si>
  <si>
    <t>51613</t>
  </si>
  <si>
    <t>Wayne Carter, CGA</t>
  </si>
  <si>
    <t>705-742-3418</t>
  </si>
  <si>
    <t>705-742-9775</t>
  </si>
  <si>
    <t>wcarter@humpagetaylor.com</t>
  </si>
  <si>
    <t>Eleanor N. Tully</t>
  </si>
  <si>
    <t>Humpage Taylor LLP</t>
  </si>
  <si>
    <t>November 2, 2001</t>
  </si>
  <si>
    <t>Asmt Code:   1274</t>
  </si>
  <si>
    <t>MAH Code:   51613</t>
  </si>
  <si>
    <t/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</si>
  <si>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</si>
  <si>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</si>
  <si>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</si>
  <si>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</si>
  <si>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</si>
  <si>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</si>
  <si>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</si>
  <si>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</si>
  <si>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TT</t>
  </si>
  <si>
    <t>Managed Forest</t>
  </si>
  <si>
    <t>CT</t>
  </si>
  <si>
    <t>Commercial</t>
  </si>
  <si>
    <t>IT</t>
  </si>
  <si>
    <t>Industrial</t>
  </si>
  <si>
    <t>GENERAL Purpose</t>
  </si>
  <si>
    <t>RF</t>
  </si>
  <si>
    <t>PIL:  Full Occupied</t>
  </si>
  <si>
    <t>CF</t>
  </si>
  <si>
    <t>CG</t>
  </si>
  <si>
    <t>PIL:  'General' Only (No Educ.)</t>
  </si>
  <si>
    <t>CZ</t>
  </si>
  <si>
    <t>PIL:  Vacant Land, 'General' Only</t>
  </si>
  <si>
    <t>Roads - Dorothy St. Street Lighting</t>
  </si>
  <si>
    <t>Recycling - Ward 1 Area Rating Levy</t>
  </si>
  <si>
    <t>Fire department</t>
  </si>
  <si>
    <t xml:space="preserve">        </t>
  </si>
  <si>
    <t>01-01-1900</t>
  </si>
  <si>
    <t>31-08-2000</t>
  </si>
  <si>
    <t>Policing</t>
  </si>
  <si>
    <t>Police</t>
  </si>
  <si>
    <t>Maynooth Volunteer Fire Department</t>
  </si>
  <si>
    <t>Fire Board</t>
  </si>
  <si>
    <t>Maynooth Public Library</t>
  </si>
  <si>
    <t>Library Board</t>
  </si>
  <si>
    <t>Monteagle Valley Volunteer Fire Department</t>
  </si>
  <si>
    <t>Maynooth Recreation Committee</t>
  </si>
  <si>
    <t>Recreation Commission</t>
  </si>
  <si>
    <t>Musclow Community Centre Board</t>
  </si>
  <si>
    <t>Community Recreation Centre</t>
  </si>
  <si>
    <t xml:space="preserve">Waste disposal </t>
  </si>
  <si>
    <t>disposal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</si>
</sst>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12074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334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672396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818554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309188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236543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2699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324000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324000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8001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1199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9200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2340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5692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120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12047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675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12842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18789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18789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9957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582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10539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622644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49752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49752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672396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135283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672396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818554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-10875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2041</v>
      </c>
      <c r="S15" s="150">
        <v>0</v>
      </c>
      <c r="T15" s="150">
        <v>0</v>
      </c>
      <c r="U15" s="150">
        <v>2307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2115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2115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200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20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220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1000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5960</v>
      </c>
      <c r="S63" s="150">
        <v>1199</v>
      </c>
      <c r="T63" s="150">
        <v>1340</v>
      </c>
      <c r="U63" s="150">
        <v>50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5960</v>
      </c>
      <c r="S66" s="153">
        <v>1199</v>
      </c>
      <c r="T66" s="153">
        <v>2340</v>
      </c>
      <c r="U66" s="153">
        <v>50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1000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1000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8001</v>
      </c>
      <c r="S80" s="157">
        <v>1199</v>
      </c>
      <c r="T80" s="157">
        <v>2340</v>
      </c>
      <c r="U80" s="157">
        <v>5692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61173750</v>
      </c>
      <c r="L16" s="136" t="s">
        <v>72</v>
      </c>
      <c r="M16" s="95"/>
      <c r="N16" s="95"/>
      <c r="O16" s="237"/>
      <c r="P16" s="136" t="s">
        <v>72</v>
      </c>
      <c r="Q16" s="242">
        <v>235037</v>
      </c>
      <c r="R16" s="242">
        <v>279444</v>
      </c>
      <c r="S16" s="242">
        <v>268258</v>
      </c>
      <c r="T16" s="136"/>
      <c r="U16" s="242">
        <v>782739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57410362</v>
      </c>
      <c r="L26" s="283">
        <v>3.9269999999999999E-3</v>
      </c>
      <c r="M26" s="283">
        <v>4.6690000000000004E-3</v>
      </c>
      <c r="N26" s="283">
        <v>4.1400000000000005E-3</v>
      </c>
      <c r="O26" s="284">
        <v>1.2736000000000001E-2</v>
      </c>
      <c r="P26" s="285"/>
      <c r="Q26" s="153">
        <v>225450</v>
      </c>
      <c r="R26" s="153">
        <v>268049</v>
      </c>
      <c r="S26" s="153">
        <v>237679</v>
      </c>
      <c r="T26" s="136"/>
      <c r="U26" s="157">
        <v>731178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1273430</v>
      </c>
      <c r="L27" s="283">
        <v>9.8200000000000002E-4</v>
      </c>
      <c r="M27" s="283">
        <v>1.1670000000000001E-3</v>
      </c>
      <c r="N27" s="283">
        <v>1.0350000000000001E-3</v>
      </c>
      <c r="O27" s="284">
        <v>3.1840000000000002E-3</v>
      </c>
      <c r="P27" s="285"/>
      <c r="Q27" s="153">
        <v>1251</v>
      </c>
      <c r="R27" s="153">
        <v>1486</v>
      </c>
      <c r="S27" s="153">
        <v>1318</v>
      </c>
      <c r="T27" s="136"/>
      <c r="U27" s="157">
        <v>4055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746073</v>
      </c>
      <c r="L28" s="283">
        <v>9.8200000000000002E-4</v>
      </c>
      <c r="M28" s="283">
        <v>1.1670000000000001E-3</v>
      </c>
      <c r="N28" s="283">
        <v>1.0350000000000001E-3</v>
      </c>
      <c r="O28" s="284">
        <v>3.1840000000000002E-3</v>
      </c>
      <c r="P28" s="285"/>
      <c r="Q28" s="153">
        <v>733</v>
      </c>
      <c r="R28" s="153">
        <v>871</v>
      </c>
      <c r="S28" s="153">
        <v>772</v>
      </c>
      <c r="T28" s="136"/>
      <c r="U28" s="157">
        <v>2376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1.1000000000000001</v>
      </c>
      <c r="J29" s="288">
        <v>1</v>
      </c>
      <c r="K29" s="150">
        <v>1137275</v>
      </c>
      <c r="L29" s="283">
        <v>4.3200000000000001E-3</v>
      </c>
      <c r="M29" s="283">
        <v>5.1350000000000007E-3</v>
      </c>
      <c r="N29" s="283">
        <v>1.4351000000000001E-2</v>
      </c>
      <c r="O29" s="284">
        <v>2.3806000000000004E-2</v>
      </c>
      <c r="P29" s="285"/>
      <c r="Q29" s="153">
        <v>4913</v>
      </c>
      <c r="R29" s="153">
        <v>5840</v>
      </c>
      <c r="S29" s="153">
        <v>16321</v>
      </c>
      <c r="T29" s="136"/>
      <c r="U29" s="157">
        <v>27074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510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1.1292</v>
      </c>
      <c r="J30" s="288">
        <v>1</v>
      </c>
      <c r="K30" s="150">
        <v>606610</v>
      </c>
      <c r="L30" s="283">
        <v>4.4340000000000004E-3</v>
      </c>
      <c r="M30" s="283">
        <v>5.2719999999999998E-3</v>
      </c>
      <c r="N30" s="283">
        <v>2.0059E-2</v>
      </c>
      <c r="O30" s="284">
        <v>2.9765E-2</v>
      </c>
      <c r="P30" s="285"/>
      <c r="Q30" s="153">
        <v>2690</v>
      </c>
      <c r="R30" s="153">
        <v>3198</v>
      </c>
      <c r="S30" s="153">
        <v>12168</v>
      </c>
      <c r="T30" s="136"/>
      <c r="U30" s="157">
        <v>18056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61173750</v>
      </c>
      <c r="L64" s="285"/>
      <c r="M64" s="285"/>
      <c r="N64" s="285"/>
      <c r="O64" s="285"/>
      <c r="P64" s="285"/>
      <c r="Q64" s="292">
        <v>235037</v>
      </c>
      <c r="R64" s="292">
        <v>279444</v>
      </c>
      <c r="S64" s="292">
        <v>268258</v>
      </c>
      <c r="T64" s="136"/>
      <c r="U64" s="292">
        <v>782739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1506</v>
      </c>
      <c r="R18" s="336">
        <v>1791</v>
      </c>
      <c r="S18" s="336">
        <v>1588</v>
      </c>
      <c r="T18" s="136"/>
      <c r="U18" s="242">
        <v>4885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236543</v>
      </c>
      <c r="R21" s="124">
        <v>281235</v>
      </c>
      <c r="S21" s="124">
        <v>269846</v>
      </c>
      <c r="T21" s="136"/>
      <c r="U21" s="242">
        <v>787624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236543</v>
      </c>
      <c r="R40" s="242">
        <v>281235</v>
      </c>
      <c r="S40" s="242">
        <v>269846</v>
      </c>
      <c r="T40" s="136"/>
      <c r="U40" s="242">
        <v>787624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358100</v>
      </c>
      <c r="L16" s="136" t="s">
        <v>392</v>
      </c>
      <c r="M16" s="95"/>
      <c r="N16" s="95"/>
      <c r="O16" s="237"/>
      <c r="P16" s="136" t="s">
        <v>72</v>
      </c>
      <c r="Q16" s="242">
        <v>1546</v>
      </c>
      <c r="R16" s="242">
        <v>1836</v>
      </c>
      <c r="S16" s="242">
        <v>1724</v>
      </c>
      <c r="T16" s="136"/>
      <c r="U16" s="242">
        <v>5106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1429</v>
      </c>
      <c r="F26" s="279">
        <v>0</v>
      </c>
      <c r="G26" s="153" t="s">
        <v>1418</v>
      </c>
      <c r="H26" s="153" t="s">
        <v>1430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1431</v>
      </c>
      <c r="F27" s="286">
        <v>0</v>
      </c>
      <c r="G27" s="153" t="s">
        <v>1425</v>
      </c>
      <c r="H27" s="153" t="s">
        <v>1430</v>
      </c>
      <c r="I27" s="287">
        <v>1.1000000000000001</v>
      </c>
      <c r="J27" s="288">
        <v>1</v>
      </c>
      <c r="K27" s="150">
        <v>120100</v>
      </c>
      <c r="L27" s="283">
        <v>4.3200000000000001E-3</v>
      </c>
      <c r="M27" s="283">
        <v>5.1350000000000007E-3</v>
      </c>
      <c r="N27" s="283">
        <v>1.4351000000000001E-2</v>
      </c>
      <c r="O27" s="284">
        <v>2.3806000000000004E-2</v>
      </c>
      <c r="P27" s="285"/>
      <c r="Q27" s="153">
        <v>519</v>
      </c>
      <c r="R27" s="153">
        <v>617</v>
      </c>
      <c r="S27" s="153">
        <v>1724</v>
      </c>
      <c r="T27" s="136"/>
      <c r="U27" s="157">
        <v>2860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1432</v>
      </c>
      <c r="F28" s="286">
        <v>0</v>
      </c>
      <c r="G28" s="153" t="s">
        <v>1425</v>
      </c>
      <c r="H28" s="153" t="s">
        <v>1433</v>
      </c>
      <c r="I28" s="287">
        <v>1.1000000000000001</v>
      </c>
      <c r="J28" s="288">
        <v>1</v>
      </c>
      <c r="K28" s="150">
        <v>236500</v>
      </c>
      <c r="L28" s="283">
        <v>4.3200000000000001E-3</v>
      </c>
      <c r="M28" s="283">
        <v>5.1350000000000007E-3</v>
      </c>
      <c r="N28" s="283">
        <v>0</v>
      </c>
      <c r="O28" s="284">
        <v>9.4549999999999999E-3</v>
      </c>
      <c r="P28" s="285"/>
      <c r="Q28" s="153">
        <v>1022</v>
      </c>
      <c r="R28" s="153">
        <v>1214</v>
      </c>
      <c r="S28" s="153">
        <v>0</v>
      </c>
      <c r="T28" s="136"/>
      <c r="U28" s="157">
        <v>2236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1290</v>
      </c>
      <c r="D29" s="95"/>
      <c r="E29" s="286" t="s">
        <v>1434</v>
      </c>
      <c r="F29" s="286">
        <v>0</v>
      </c>
      <c r="G29" s="153" t="s">
        <v>1425</v>
      </c>
      <c r="H29" s="153" t="s">
        <v>1435</v>
      </c>
      <c r="I29" s="287">
        <v>1.1000000000000001</v>
      </c>
      <c r="J29" s="288">
        <v>0.7</v>
      </c>
      <c r="K29" s="150">
        <v>1500</v>
      </c>
      <c r="L29" s="283">
        <v>3.0240000000000002E-3</v>
      </c>
      <c r="M29" s="283">
        <v>3.5950000000000005E-3</v>
      </c>
      <c r="N29" s="283">
        <v>0</v>
      </c>
      <c r="O29" s="284">
        <v>6.6190000000000008E-3</v>
      </c>
      <c r="P29" s="285"/>
      <c r="Q29" s="153">
        <v>5</v>
      </c>
      <c r="R29" s="153">
        <v>5</v>
      </c>
      <c r="S29" s="153">
        <v>0</v>
      </c>
      <c r="T29" s="136"/>
      <c r="U29" s="157">
        <v>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358100</v>
      </c>
      <c r="L46" s="285"/>
      <c r="M46" s="285"/>
      <c r="N46" s="285"/>
      <c r="O46" s="285"/>
      <c r="P46" s="285"/>
      <c r="Q46" s="292">
        <v>1546</v>
      </c>
      <c r="R46" s="292">
        <v>1836</v>
      </c>
      <c r="S46" s="292">
        <v>1724</v>
      </c>
      <c r="T46" s="136"/>
      <c r="U46" s="292">
        <v>5106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1429</v>
      </c>
      <c r="F26" s="279">
        <v>0</v>
      </c>
      <c r="G26" s="153" t="s">
        <v>1418</v>
      </c>
      <c r="H26" s="153" t="s">
        <v>1430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1429</v>
      </c>
      <c r="F26" s="279">
        <v>0</v>
      </c>
      <c r="G26" s="153" t="s">
        <v>1418</v>
      </c>
      <c r="H26" s="153" t="s">
        <v>1430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1546</v>
      </c>
      <c r="R18" s="124">
        <v>1836</v>
      </c>
      <c r="S18" s="124">
        <v>1724</v>
      </c>
      <c r="T18" s="136"/>
      <c r="U18" s="242">
        <v>5106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1546</v>
      </c>
      <c r="R36" s="242">
        <v>1836</v>
      </c>
      <c r="S36" s="242">
        <v>1724</v>
      </c>
      <c r="T36" s="136"/>
      <c r="U36" s="242">
        <v>5106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0.79142999999999997</v>
      </c>
      <c r="W13" s="364">
        <v>1.7040000000000003E-2</v>
      </c>
      <c r="X13" s="364">
        <v>0.19153000000000003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57410362</v>
      </c>
      <c r="O21" s="388"/>
      <c r="P21" s="157">
        <v>731178</v>
      </c>
      <c r="Q21" s="136"/>
      <c r="R21" s="153">
        <v>225450</v>
      </c>
      <c r="S21" s="153">
        <v>268049</v>
      </c>
      <c r="T21" s="153">
        <v>237679</v>
      </c>
      <c r="U21" s="136"/>
      <c r="V21" s="150">
        <v>220669</v>
      </c>
      <c r="W21" s="150">
        <v>220</v>
      </c>
      <c r="X21" s="150">
        <v>16233</v>
      </c>
      <c r="Y21" s="150">
        <v>557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318358</v>
      </c>
      <c r="O23" s="388"/>
      <c r="P23" s="157">
        <v>4055</v>
      </c>
      <c r="Q23" s="136"/>
      <c r="R23" s="153">
        <v>1251</v>
      </c>
      <c r="S23" s="153">
        <v>1486</v>
      </c>
      <c r="T23" s="153">
        <v>1318</v>
      </c>
      <c r="U23" s="136"/>
      <c r="V23" s="150">
        <v>1231</v>
      </c>
      <c r="W23" s="150">
        <v>0</v>
      </c>
      <c r="X23" s="150">
        <v>87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186518</v>
      </c>
      <c r="O24" s="388"/>
      <c r="P24" s="157">
        <v>2376</v>
      </c>
      <c r="Q24" s="136"/>
      <c r="R24" s="153">
        <v>733</v>
      </c>
      <c r="S24" s="153">
        <v>871</v>
      </c>
      <c r="T24" s="153">
        <v>772</v>
      </c>
      <c r="U24" s="136"/>
      <c r="V24" s="150">
        <v>737</v>
      </c>
      <c r="W24" s="150">
        <v>0</v>
      </c>
      <c r="X24" s="150">
        <v>25</v>
      </c>
      <c r="Y24" s="150">
        <v>10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57915238</v>
      </c>
      <c r="O25" s="388"/>
      <c r="P25" s="157">
        <v>737609</v>
      </c>
      <c r="Q25" s="136"/>
      <c r="R25" s="153">
        <v>227434</v>
      </c>
      <c r="S25" s="153">
        <v>270406</v>
      </c>
      <c r="T25" s="153">
        <v>239769</v>
      </c>
      <c r="U25" s="136"/>
      <c r="V25" s="153">
        <v>222637</v>
      </c>
      <c r="W25" s="153">
        <v>220</v>
      </c>
      <c r="X25" s="153">
        <v>16345</v>
      </c>
      <c r="Y25" s="153">
        <v>567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1251003</v>
      </c>
      <c r="O27" s="388"/>
      <c r="P27" s="157">
        <v>27074</v>
      </c>
      <c r="Q27" s="136"/>
      <c r="R27" s="153">
        <v>4913</v>
      </c>
      <c r="S27" s="153">
        <v>5840</v>
      </c>
      <c r="T27" s="153">
        <v>16321</v>
      </c>
      <c r="U27" s="136"/>
      <c r="V27" s="153">
        <v>12917</v>
      </c>
      <c r="W27" s="153">
        <v>278</v>
      </c>
      <c r="X27" s="153">
        <v>3126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1251003</v>
      </c>
      <c r="O31" s="388"/>
      <c r="P31" s="157">
        <v>27074</v>
      </c>
      <c r="Q31" s="136"/>
      <c r="R31" s="153">
        <v>4913</v>
      </c>
      <c r="S31" s="153">
        <v>5840</v>
      </c>
      <c r="T31" s="153">
        <v>16321</v>
      </c>
      <c r="U31" s="136"/>
      <c r="V31" s="153">
        <v>12917</v>
      </c>
      <c r="W31" s="153">
        <v>278</v>
      </c>
      <c r="X31" s="153">
        <v>3126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684984</v>
      </c>
      <c r="O33" s="388"/>
      <c r="P33" s="157">
        <v>18056</v>
      </c>
      <c r="Q33" s="136"/>
      <c r="R33" s="153">
        <v>2690</v>
      </c>
      <c r="S33" s="153">
        <v>3198</v>
      </c>
      <c r="T33" s="153">
        <v>12168</v>
      </c>
      <c r="U33" s="136"/>
      <c r="V33" s="153">
        <v>9630</v>
      </c>
      <c r="W33" s="153">
        <v>207</v>
      </c>
      <c r="X33" s="153">
        <v>2331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684984</v>
      </c>
      <c r="O35" s="388"/>
      <c r="P35" s="157">
        <v>18056</v>
      </c>
      <c r="Q35" s="136"/>
      <c r="R35" s="153">
        <v>2690</v>
      </c>
      <c r="S35" s="153">
        <v>3198</v>
      </c>
      <c r="T35" s="153">
        <v>12168</v>
      </c>
      <c r="U35" s="136"/>
      <c r="V35" s="153">
        <v>9630</v>
      </c>
      <c r="W35" s="153">
        <v>207</v>
      </c>
      <c r="X35" s="153">
        <v>2331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4885</v>
      </c>
      <c r="Q39" s="136"/>
      <c r="R39" s="153">
        <v>1506</v>
      </c>
      <c r="S39" s="153">
        <v>1791</v>
      </c>
      <c r="T39" s="153">
        <v>1588</v>
      </c>
      <c r="U39" s="136"/>
      <c r="V39" s="150">
        <v>1579</v>
      </c>
      <c r="W39" s="150">
        <v>0</v>
      </c>
      <c r="X39" s="150">
        <v>9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787624</v>
      </c>
      <c r="Q41" s="136"/>
      <c r="R41" s="157">
        <v>236543</v>
      </c>
      <c r="S41" s="157">
        <v>281235</v>
      </c>
      <c r="T41" s="157">
        <v>269846</v>
      </c>
      <c r="U41" s="136"/>
      <c r="V41" s="157">
        <v>246763</v>
      </c>
      <c r="W41" s="157">
        <v>705</v>
      </c>
      <c r="X41" s="157">
        <v>21811</v>
      </c>
      <c r="Y41" s="157">
        <v>567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59851225</v>
      </c>
      <c r="O43" s="388"/>
      <c r="P43" s="157">
        <v>787624</v>
      </c>
      <c r="Q43" s="136"/>
      <c r="R43" s="157">
        <v>236543</v>
      </c>
      <c r="S43" s="157">
        <v>281235</v>
      </c>
      <c r="T43" s="157">
        <v>269846</v>
      </c>
      <c r="U43" s="136"/>
      <c r="V43" s="157">
        <v>246763</v>
      </c>
      <c r="W43" s="157">
        <v>705</v>
      </c>
      <c r="X43" s="157">
        <v>21811</v>
      </c>
      <c r="Y43" s="157">
        <v>567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393415</v>
      </c>
      <c r="O57" s="388"/>
      <c r="P57" s="157">
        <v>5106</v>
      </c>
      <c r="Q57" s="136"/>
      <c r="R57" s="153">
        <v>1546</v>
      </c>
      <c r="S57" s="153">
        <v>1836</v>
      </c>
      <c r="T57" s="153">
        <v>1724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393415</v>
      </c>
      <c r="O61" s="388"/>
      <c r="P61" s="157">
        <v>5106</v>
      </c>
      <c r="Q61" s="136"/>
      <c r="R61" s="153">
        <v>1546</v>
      </c>
      <c r="S61" s="153">
        <v>1836</v>
      </c>
      <c r="T61" s="153">
        <v>1724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5106</v>
      </c>
      <c r="Q71" s="136"/>
      <c r="R71" s="157">
        <v>1546</v>
      </c>
      <c r="S71" s="157">
        <v>1836</v>
      </c>
      <c r="T71" s="157">
        <v>1724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393415</v>
      </c>
      <c r="O73" s="388"/>
      <c r="P73" s="157">
        <v>5106</v>
      </c>
      <c r="Q73" s="136"/>
      <c r="R73" s="157">
        <v>1546</v>
      </c>
      <c r="S73" s="157">
        <v>1836</v>
      </c>
      <c r="T73" s="157">
        <v>1724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625</v>
      </c>
      <c r="O20" s="336">
        <v>742</v>
      </c>
      <c r="P20" s="336">
        <v>1536</v>
      </c>
      <c r="Q20" s="404"/>
      <c r="R20" s="124">
        <v>2903</v>
      </c>
      <c r="S20" s="336">
        <v>-578</v>
      </c>
      <c r="T20" s="242">
        <v>2325</v>
      </c>
      <c r="U20" s="404"/>
      <c r="V20" s="336">
        <v>1590</v>
      </c>
      <c r="W20" s="336">
        <v>735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238</v>
      </c>
      <c r="O24" s="336">
        <v>282</v>
      </c>
      <c r="P24" s="336">
        <v>0</v>
      </c>
      <c r="Q24" s="404"/>
      <c r="R24" s="124">
        <v>520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520</v>
      </c>
      <c r="U25" s="404"/>
      <c r="V25" s="336">
        <v>238</v>
      </c>
      <c r="W25" s="336">
        <v>282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626</v>
      </c>
      <c r="O30" s="336">
        <v>745</v>
      </c>
      <c r="P30" s="336">
        <v>0</v>
      </c>
      <c r="Q30" s="404"/>
      <c r="R30" s="124">
        <v>1371</v>
      </c>
      <c r="S30" s="336">
        <v>0</v>
      </c>
      <c r="T30" s="242">
        <v>1371</v>
      </c>
      <c r="U30" s="404"/>
      <c r="V30" s="336">
        <v>626</v>
      </c>
      <c r="W30" s="336">
        <v>745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57</v>
      </c>
      <c r="O34" s="336">
        <v>67</v>
      </c>
      <c r="P34" s="336">
        <v>188</v>
      </c>
      <c r="Q34" s="404"/>
      <c r="R34" s="124">
        <v>312</v>
      </c>
      <c r="S34" s="336">
        <v>0</v>
      </c>
      <c r="T34" s="242">
        <v>312</v>
      </c>
      <c r="U34" s="404"/>
      <c r="V34" s="336">
        <v>245</v>
      </c>
      <c r="W34" s="336">
        <v>67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1546</v>
      </c>
      <c r="O36" s="242">
        <v>1836</v>
      </c>
      <c r="P36" s="242">
        <v>1724</v>
      </c>
      <c r="Q36" s="404"/>
      <c r="R36" s="242">
        <v>5106</v>
      </c>
      <c r="S36" s="242">
        <v>-578</v>
      </c>
      <c r="T36" s="242">
        <v>4528</v>
      </c>
      <c r="U36" s="404"/>
      <c r="V36" s="242">
        <v>2699</v>
      </c>
      <c r="W36" s="242">
        <v>1829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28840</v>
      </c>
      <c r="P15" s="150">
        <v>0</v>
      </c>
      <c r="Q15" s="150">
        <v>3517</v>
      </c>
      <c r="R15" s="150">
        <v>0</v>
      </c>
      <c r="S15" s="150">
        <v>0</v>
      </c>
      <c r="T15" s="150">
        <v>0</v>
      </c>
      <c r="U15" s="153">
        <v>32357</v>
      </c>
      <c r="V15" s="136"/>
      <c r="W15" s="150">
        <v>0</v>
      </c>
      <c r="X15" s="150">
        <v>0</v>
      </c>
      <c r="Y15" s="150">
        <v>-32357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57721</v>
      </c>
      <c r="P16" s="150">
        <v>0</v>
      </c>
      <c r="Q16" s="150">
        <v>0</v>
      </c>
      <c r="R16" s="150">
        <v>0</v>
      </c>
      <c r="S16" s="150">
        <v>0</v>
      </c>
      <c r="T16" s="150">
        <v>0</v>
      </c>
      <c r="U16" s="153">
        <v>57721</v>
      </c>
      <c r="V16" s="136"/>
      <c r="W16" s="150">
        <v>0</v>
      </c>
      <c r="X16" s="150">
        <v>0</v>
      </c>
      <c r="Y16" s="150">
        <v>-57721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43599</v>
      </c>
      <c r="R17" s="150">
        <v>0</v>
      </c>
      <c r="S17" s="150">
        <v>2436</v>
      </c>
      <c r="T17" s="150">
        <v>63814</v>
      </c>
      <c r="U17" s="153">
        <v>109849</v>
      </c>
      <c r="V17" s="136"/>
      <c r="W17" s="150">
        <v>0</v>
      </c>
      <c r="X17" s="150">
        <v>0</v>
      </c>
      <c r="Y17" s="150">
        <v>-46035</v>
      </c>
      <c r="Z17" s="157">
        <v>63814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86561</v>
      </c>
      <c r="P19" s="153">
        <v>0</v>
      </c>
      <c r="Q19" s="153">
        <v>47116</v>
      </c>
      <c r="R19" s="153">
        <v>0</v>
      </c>
      <c r="S19" s="153">
        <v>2436</v>
      </c>
      <c r="T19" s="153">
        <v>63814</v>
      </c>
      <c r="U19" s="153">
        <v>199927</v>
      </c>
      <c r="V19" s="136"/>
      <c r="W19" s="153">
        <v>0</v>
      </c>
      <c r="X19" s="153">
        <v>0</v>
      </c>
      <c r="Y19" s="153">
        <v>-136113</v>
      </c>
      <c r="Z19" s="157">
        <v>63814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27952</v>
      </c>
      <c r="P21" s="150">
        <v>0</v>
      </c>
      <c r="Q21" s="150">
        <v>27408</v>
      </c>
      <c r="R21" s="150">
        <v>0</v>
      </c>
      <c r="S21" s="150">
        <v>0</v>
      </c>
      <c r="T21" s="150">
        <v>0</v>
      </c>
      <c r="U21" s="153">
        <v>55360</v>
      </c>
      <c r="V21" s="136"/>
      <c r="W21" s="150">
        <v>0</v>
      </c>
      <c r="X21" s="150">
        <v>2614</v>
      </c>
      <c r="Y21" s="150">
        <v>13348</v>
      </c>
      <c r="Z21" s="157">
        <v>71322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106022</v>
      </c>
      <c r="S22" s="150">
        <v>0</v>
      </c>
      <c r="T22" s="150">
        <v>0</v>
      </c>
      <c r="U22" s="153">
        <v>106022</v>
      </c>
      <c r="V22" s="136"/>
      <c r="W22" s="150">
        <v>0</v>
      </c>
      <c r="X22" s="150">
        <v>0</v>
      </c>
      <c r="Y22" s="150">
        <v>25563</v>
      </c>
      <c r="Z22" s="157">
        <v>131585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8214</v>
      </c>
      <c r="P24" s="150">
        <v>0</v>
      </c>
      <c r="Q24" s="150">
        <v>2656</v>
      </c>
      <c r="R24" s="150">
        <v>0</v>
      </c>
      <c r="S24" s="150">
        <v>0</v>
      </c>
      <c r="T24" s="150">
        <v>300</v>
      </c>
      <c r="U24" s="153">
        <v>11170</v>
      </c>
      <c r="V24" s="136"/>
      <c r="W24" s="150">
        <v>0</v>
      </c>
      <c r="X24" s="150">
        <v>0</v>
      </c>
      <c r="Y24" s="150">
        <v>2621</v>
      </c>
      <c r="Z24" s="157">
        <v>13791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330</v>
      </c>
      <c r="R25" s="150">
        <v>0</v>
      </c>
      <c r="S25" s="150">
        <v>0</v>
      </c>
      <c r="T25" s="150">
        <v>0</v>
      </c>
      <c r="U25" s="153">
        <v>330</v>
      </c>
      <c r="V25" s="136"/>
      <c r="W25" s="150">
        <v>0</v>
      </c>
      <c r="X25" s="150">
        <v>0</v>
      </c>
      <c r="Y25" s="150">
        <v>80</v>
      </c>
      <c r="Z25" s="157">
        <v>410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36166</v>
      </c>
      <c r="P27" s="153">
        <v>0</v>
      </c>
      <c r="Q27" s="153">
        <v>30394</v>
      </c>
      <c r="R27" s="153">
        <v>106022</v>
      </c>
      <c r="S27" s="153">
        <v>0</v>
      </c>
      <c r="T27" s="153">
        <v>300</v>
      </c>
      <c r="U27" s="153">
        <v>172882</v>
      </c>
      <c r="V27" s="136"/>
      <c r="W27" s="153">
        <v>0</v>
      </c>
      <c r="X27" s="153">
        <v>2614</v>
      </c>
      <c r="Y27" s="153">
        <v>41612</v>
      </c>
      <c r="Z27" s="157">
        <v>217108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169178</v>
      </c>
      <c r="P29" s="150">
        <v>0</v>
      </c>
      <c r="Q29" s="150">
        <v>153738</v>
      </c>
      <c r="R29" s="150">
        <v>0</v>
      </c>
      <c r="S29" s="150">
        <v>0</v>
      </c>
      <c r="T29" s="150">
        <v>3738</v>
      </c>
      <c r="U29" s="153">
        <v>326654</v>
      </c>
      <c r="V29" s="136"/>
      <c r="W29" s="150">
        <v>0</v>
      </c>
      <c r="X29" s="150">
        <v>6890</v>
      </c>
      <c r="Y29" s="150">
        <v>77859</v>
      </c>
      <c r="Z29" s="157">
        <v>411403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10241</v>
      </c>
      <c r="R30" s="150">
        <v>0</v>
      </c>
      <c r="S30" s="150">
        <v>0</v>
      </c>
      <c r="T30" s="150">
        <v>0</v>
      </c>
      <c r="U30" s="153">
        <v>10241</v>
      </c>
      <c r="V30" s="136"/>
      <c r="W30" s="150">
        <v>0</v>
      </c>
      <c r="X30" s="150">
        <v>0</v>
      </c>
      <c r="Y30" s="150">
        <v>2469</v>
      </c>
      <c r="Z30" s="157">
        <v>12710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1193</v>
      </c>
      <c r="R33" s="150">
        <v>0</v>
      </c>
      <c r="S33" s="150">
        <v>0</v>
      </c>
      <c r="T33" s="150">
        <v>0</v>
      </c>
      <c r="U33" s="153">
        <v>1193</v>
      </c>
      <c r="V33" s="136"/>
      <c r="W33" s="150">
        <v>0</v>
      </c>
      <c r="X33" s="150">
        <v>0</v>
      </c>
      <c r="Y33" s="150">
        <v>288</v>
      </c>
      <c r="Z33" s="157">
        <v>1481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169178</v>
      </c>
      <c r="P36" s="153">
        <v>0</v>
      </c>
      <c r="Q36" s="153">
        <v>165172</v>
      </c>
      <c r="R36" s="153">
        <v>0</v>
      </c>
      <c r="S36" s="153">
        <v>0</v>
      </c>
      <c r="T36" s="153">
        <v>3738</v>
      </c>
      <c r="U36" s="153">
        <v>338088</v>
      </c>
      <c r="V36" s="136"/>
      <c r="W36" s="153">
        <v>0</v>
      </c>
      <c r="X36" s="153">
        <v>6890</v>
      </c>
      <c r="Y36" s="153">
        <v>80616</v>
      </c>
      <c r="Z36" s="157">
        <v>425594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24958</v>
      </c>
      <c r="P42" s="150">
        <v>0</v>
      </c>
      <c r="Q42" s="150">
        <v>11000</v>
      </c>
      <c r="R42" s="150">
        <v>0</v>
      </c>
      <c r="S42" s="150">
        <v>0</v>
      </c>
      <c r="T42" s="150">
        <v>0</v>
      </c>
      <c r="U42" s="153">
        <v>35958</v>
      </c>
      <c r="V42" s="136"/>
      <c r="W42" s="150">
        <v>0</v>
      </c>
      <c r="X42" s="150">
        <v>2000</v>
      </c>
      <c r="Y42" s="150">
        <v>8670</v>
      </c>
      <c r="Z42" s="157">
        <v>46628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24958</v>
      </c>
      <c r="P45" s="153">
        <v>0</v>
      </c>
      <c r="Q45" s="153">
        <v>11000</v>
      </c>
      <c r="R45" s="153">
        <v>0</v>
      </c>
      <c r="S45" s="153">
        <v>0</v>
      </c>
      <c r="T45" s="153">
        <v>0</v>
      </c>
      <c r="U45" s="153">
        <v>35958</v>
      </c>
      <c r="V45" s="136"/>
      <c r="W45" s="153">
        <v>0</v>
      </c>
      <c r="X45" s="153">
        <v>2000</v>
      </c>
      <c r="Y45" s="153">
        <v>8670</v>
      </c>
      <c r="Z45" s="157">
        <v>46628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25000</v>
      </c>
      <c r="U48" s="153">
        <v>25000</v>
      </c>
      <c r="V48" s="136"/>
      <c r="W48" s="150">
        <v>0</v>
      </c>
      <c r="X48" s="150">
        <v>0</v>
      </c>
      <c r="Y48" s="150">
        <v>0</v>
      </c>
      <c r="Z48" s="157">
        <v>25000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25000</v>
      </c>
      <c r="U52" s="153">
        <v>25000</v>
      </c>
      <c r="V52" s="136"/>
      <c r="W52" s="153">
        <v>0</v>
      </c>
      <c r="X52" s="153">
        <v>0</v>
      </c>
      <c r="Y52" s="153">
        <v>0</v>
      </c>
      <c r="Z52" s="157">
        <v>25000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6743</v>
      </c>
      <c r="R65" s="150">
        <v>0</v>
      </c>
      <c r="S65" s="150">
        <v>0</v>
      </c>
      <c r="T65" s="150">
        <v>13440</v>
      </c>
      <c r="U65" s="153">
        <v>20183</v>
      </c>
      <c r="V65" s="136"/>
      <c r="W65" s="150">
        <v>0</v>
      </c>
      <c r="X65" s="150">
        <v>0</v>
      </c>
      <c r="Y65" s="150">
        <v>1626</v>
      </c>
      <c r="Z65" s="157">
        <v>21809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8368</v>
      </c>
      <c r="P66" s="150">
        <v>0</v>
      </c>
      <c r="Q66" s="150">
        <v>4028</v>
      </c>
      <c r="R66" s="150">
        <v>0</v>
      </c>
      <c r="S66" s="150">
        <v>2491</v>
      </c>
      <c r="T66" s="150">
        <v>0</v>
      </c>
      <c r="U66" s="153">
        <v>14887</v>
      </c>
      <c r="V66" s="136"/>
      <c r="W66" s="150">
        <v>0</v>
      </c>
      <c r="X66" s="150">
        <v>125</v>
      </c>
      <c r="Y66" s="150">
        <v>3589</v>
      </c>
      <c r="Z66" s="157">
        <v>18601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8368</v>
      </c>
      <c r="P69" s="153">
        <v>0</v>
      </c>
      <c r="Q69" s="153">
        <v>10771</v>
      </c>
      <c r="R69" s="153">
        <v>0</v>
      </c>
      <c r="S69" s="153">
        <v>2491</v>
      </c>
      <c r="T69" s="153">
        <v>13440</v>
      </c>
      <c r="U69" s="153">
        <v>35070</v>
      </c>
      <c r="V69" s="136"/>
      <c r="W69" s="153">
        <v>0</v>
      </c>
      <c r="X69" s="153">
        <v>125</v>
      </c>
      <c r="Y69" s="153">
        <v>5215</v>
      </c>
      <c r="Z69" s="157">
        <v>40410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0</v>
      </c>
      <c r="U77" s="153">
        <v>0</v>
      </c>
      <c r="V77" s="136"/>
      <c r="W77" s="153">
        <v>0</v>
      </c>
      <c r="X77" s="153">
        <v>0</v>
      </c>
      <c r="Y77" s="153">
        <v>0</v>
      </c>
      <c r="Z77" s="157">
        <v>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325231</v>
      </c>
      <c r="P83" s="157">
        <v>0</v>
      </c>
      <c r="Q83" s="157">
        <v>264453</v>
      </c>
      <c r="R83" s="157">
        <v>106022</v>
      </c>
      <c r="S83" s="157">
        <v>4927</v>
      </c>
      <c r="T83" s="157">
        <v>106292</v>
      </c>
      <c r="U83" s="157">
        <v>806925</v>
      </c>
      <c r="V83" s="136"/>
      <c r="W83" s="157">
        <v>0</v>
      </c>
      <c r="X83" s="157">
        <v>11629</v>
      </c>
      <c r="Y83" s="157">
        <v>0</v>
      </c>
      <c r="Z83" s="157">
        <v>818554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266164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59067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325231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1681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25000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13440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8896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8896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8896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9629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9629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18525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19466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19466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941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18525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19466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2614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3555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3555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6890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6890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6890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6890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9021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125</v>
      </c>
      <c r="P67" s="150">
        <v>0</v>
      </c>
      <c r="Q67" s="150">
        <v>8896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125</v>
      </c>
      <c r="P70" s="153">
        <v>0</v>
      </c>
      <c r="Q70" s="153">
        <v>8896</v>
      </c>
      <c r="R70" s="153">
        <v>0</v>
      </c>
      <c r="S70" s="153">
        <v>0</v>
      </c>
      <c r="T70" s="153">
        <v>0</v>
      </c>
      <c r="U70" s="136"/>
      <c r="V70" s="153">
        <v>9021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9629</v>
      </c>
      <c r="P84" s="157">
        <v>0</v>
      </c>
      <c r="Q84" s="157">
        <v>8896</v>
      </c>
      <c r="R84" s="157">
        <v>0</v>
      </c>
      <c r="S84" s="157">
        <v>0</v>
      </c>
      <c r="T84" s="157">
        <v>0</v>
      </c>
      <c r="U84" s="136"/>
      <c r="V84" s="157">
        <v>19466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2071</v>
      </c>
      <c r="U15" s="150">
        <v>0</v>
      </c>
      <c r="V15" s="150">
        <v>251335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450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11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461</v>
      </c>
      <c r="U34" s="153">
        <v>0</v>
      </c>
      <c r="V34" s="153">
        <v>2000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2532</v>
      </c>
      <c r="U38" s="150">
        <v>0</v>
      </c>
      <c r="V38" s="150">
        <v>47220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2532</v>
      </c>
      <c r="U43" s="153">
        <v>0</v>
      </c>
      <c r="V43" s="153">
        <v>47220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0</v>
      </c>
      <c r="V45" s="157">
        <v>206115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62780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137335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6000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0</v>
      </c>
      <c r="V117" s="157">
        <v>206115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168265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3935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2568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205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1990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8698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81859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33138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13376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5752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1900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132225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309188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309188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1615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10046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3404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72815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23045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3023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113948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113948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-72007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8291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5152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1438</v>
      </c>
      <c r="P110" s="87" t="s">
        <v>127</v>
      </c>
      <c r="Q110" s="482"/>
      <c r="R110" s="87"/>
      <c r="S110" s="482"/>
      <c r="T110" s="482" t="s">
        <v>72</v>
      </c>
      <c r="U110" s="549">
        <v>47689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-10875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206115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195240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195240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309188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171241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18789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787624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845429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132225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705765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112194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27470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845429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246763</v>
      </c>
      <c r="R61" s="586">
        <v>705</v>
      </c>
      <c r="S61" s="586">
        <v>21811</v>
      </c>
      <c r="T61" s="586">
        <v>567</v>
      </c>
      <c r="U61" s="586">
        <v>0</v>
      </c>
      <c r="V61" s="578"/>
      <c r="W61" s="579">
        <v>269846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1439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</v>
      </c>
      <c r="S16" s="634">
        <v>0</v>
      </c>
      <c r="T16" s="634">
        <v>0</v>
      </c>
      <c r="U16" s="563">
        <v>2898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1</v>
      </c>
      <c r="T20" s="634">
        <v>1</v>
      </c>
      <c r="U20" s="563">
        <v>10815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1440</v>
      </c>
      <c r="U35" s="638" t="s">
        <v>1440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1441</v>
      </c>
      <c r="U36" s="638" t="s">
        <v>1441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45</v>
      </c>
      <c r="N22" s="645">
        <v>1069306</v>
      </c>
      <c r="O22" s="87"/>
      <c r="P22" s="87"/>
      <c r="Q22" s="409"/>
      <c r="R22" s="336">
        <v>45</v>
      </c>
      <c r="S22" s="336">
        <v>1069306</v>
      </c>
      <c r="T22" s="563">
        <v>8687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45</v>
      </c>
      <c r="N25" s="649">
        <v>1069306</v>
      </c>
      <c r="O25" s="101"/>
      <c r="P25" s="101"/>
      <c r="Q25" s="409"/>
      <c r="R25" s="124">
        <v>45</v>
      </c>
      <c r="S25" s="124">
        <v>1069306</v>
      </c>
      <c r="T25" s="124">
        <v>8687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3515500</v>
      </c>
      <c r="N30" s="87"/>
      <c r="O30" s="87"/>
      <c r="P30" s="87"/>
      <c r="Q30" s="409"/>
      <c r="R30" s="563">
        <v>3515500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650000</v>
      </c>
      <c r="N31" s="87"/>
      <c r="O31" s="87"/>
      <c r="P31" s="87"/>
      <c r="Q31" s="409"/>
      <c r="R31" s="563">
        <v>650000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4165500</v>
      </c>
      <c r="N33" s="87"/>
      <c r="O33" s="101"/>
      <c r="P33" s="101"/>
      <c r="Q33" s="409"/>
      <c r="R33" s="564">
        <v>4165500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1442</v>
      </c>
      <c r="L43" s="100" t="s">
        <v>1443</v>
      </c>
      <c r="M43" s="654">
        <v>420</v>
      </c>
      <c r="N43" s="336">
        <v>106122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1444</v>
      </c>
      <c r="L19" s="100" t="s">
        <v>1445</v>
      </c>
      <c r="M19" s="654">
        <v>401</v>
      </c>
      <c r="N19" s="635">
        <v>0.5</v>
      </c>
      <c r="O19" s="150">
        <v>24025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1446</v>
      </c>
      <c r="L20" s="100" t="s">
        <v>1447</v>
      </c>
      <c r="M20" s="654">
        <v>1604</v>
      </c>
      <c r="N20" s="635">
        <v>0.5</v>
      </c>
      <c r="O20" s="150">
        <v>2400</v>
      </c>
      <c r="P20" s="150">
        <v>50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1448</v>
      </c>
      <c r="L76" s="100" t="s">
        <v>1445</v>
      </c>
      <c r="M76" s="654">
        <v>401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1449</v>
      </c>
      <c r="L77" s="100" t="s">
        <v>1450</v>
      </c>
      <c r="M77" s="654">
        <v>1602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1451</v>
      </c>
      <c r="L78" s="100" t="s">
        <v>1452</v>
      </c>
      <c r="M78" s="654">
        <v>1603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3736</v>
      </c>
      <c r="T18" s="124">
        <v>2307</v>
      </c>
      <c r="U18" s="664">
        <v>-0.38250000000000001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3390</v>
      </c>
      <c r="T21" s="124">
        <v>2115</v>
      </c>
      <c r="U21" s="664">
        <v>-0.37609999999999999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200</v>
      </c>
      <c r="U40" s="664">
        <v>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40</v>
      </c>
      <c r="T41" s="124">
        <v>20</v>
      </c>
      <c r="U41" s="664">
        <v>-0.5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50</v>
      </c>
      <c r="U61" s="664">
        <v>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1050</v>
      </c>
      <c r="T65" s="124">
        <v>1000</v>
      </c>
      <c r="U65" s="664">
        <v>-4.7599999999999996E-2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8216</v>
      </c>
      <c r="T76" s="242">
        <v>5692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1453</v>
      </c>
      <c r="M19" s="279">
        <v>850</v>
      </c>
      <c r="N19" s="682" t="s">
        <v>1454</v>
      </c>
      <c r="O19" s="683">
        <v>8</v>
      </c>
      <c r="P19" s="683">
        <v>8</v>
      </c>
      <c r="Q19" s="684">
        <v>0</v>
      </c>
      <c r="R19" s="680"/>
      <c r="S19" s="182"/>
      <c r="T19" s="336">
        <v>200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200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5492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5692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2019-09-28T07:13:28Z</dcterms:created>
  <dcterms:modified xsi:type="dcterms:W3CDTF">2019-09-28T07:14:16Z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